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ris\Desktop\"/>
    </mc:Choice>
  </mc:AlternateContent>
  <bookViews>
    <workbookView xWindow="0" yWindow="0" windowWidth="19020" windowHeight="82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13" i="1"/>
  <c r="G14" i="1"/>
  <c r="G15" i="1"/>
  <c r="G16" i="1"/>
  <c r="G17" i="1"/>
  <c r="G18" i="1"/>
  <c r="G19" i="1"/>
  <c r="G23" i="1"/>
  <c r="G24" i="1"/>
  <c r="G25" i="1"/>
  <c r="G26" i="1"/>
  <c r="G27" i="1"/>
  <c r="G28" i="1"/>
  <c r="G29" i="1"/>
  <c r="G30" i="1"/>
  <c r="G33" i="1"/>
  <c r="G34" i="1"/>
  <c r="G35" i="1"/>
  <c r="G36" i="1"/>
  <c r="G37" i="1"/>
  <c r="G38" i="1"/>
  <c r="G39" i="1"/>
  <c r="G40" i="1"/>
  <c r="G4" i="1"/>
  <c r="G5" i="1"/>
  <c r="G6" i="1"/>
  <c r="G7" i="1"/>
  <c r="G8" i="1"/>
  <c r="G9" i="1"/>
  <c r="G10" i="1"/>
  <c r="G3" i="1"/>
</calcChain>
</file>

<file path=xl/sharedStrings.xml><?xml version="1.0" encoding="utf-8"?>
<sst xmlns="http://schemas.openxmlformats.org/spreadsheetml/2006/main" count="60" uniqueCount="18">
  <si>
    <t>Gauss n=1</t>
  </si>
  <si>
    <t>Exact Value</t>
  </si>
  <si>
    <t>Numerical</t>
  </si>
  <si>
    <t>Time</t>
  </si>
  <si>
    <t>No of Eval</t>
  </si>
  <si>
    <t>Cotes n=1</t>
  </si>
  <si>
    <t>g1</t>
  </si>
  <si>
    <t>g2</t>
  </si>
  <si>
    <t>Cotes n=2</t>
  </si>
  <si>
    <t>Cotes n=3</t>
  </si>
  <si>
    <t>Cotes n=4</t>
  </si>
  <si>
    <t>Gauss n=2</t>
  </si>
  <si>
    <t>Gauss n=3</t>
  </si>
  <si>
    <t>Gauss n=4</t>
  </si>
  <si>
    <t>Rel Error</t>
  </si>
  <si>
    <t>Exact Error</t>
  </si>
  <si>
    <t>g3</t>
  </si>
  <si>
    <t>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</si>
</sst>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78" formatCode="0.0000000000000E+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1" fontId="0" fillId="0" borderId="0" xfId="0" applyNumberFormat="1"/>
    <xf numFmtId="178" fontId="0" fillId="0" borderId="0" xfId="0" applyNumberFormat="1"/>
    <xf numFmtId="178" fontId="0" fillId="0" borderId="0" xfId="1" applyNumberFormat="1" applyFont="1"/>
    <xf numFmtId="0" fontId="0" fillId="2" borderId="0" xfId="0" applyFill="1"/>
    <xf numFmtId="178" fontId="0" fillId="2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1"/>
  <sheetViews>
    <sheetView tabSelected="1" topLeftCell="A25" workbookViewId="0">
      <selection activeCell="D51" sqref="D51"/>
    </sheetView>
  </sheetViews>
  <sheetFormatPr defaultRowHeight="15" x14ac:dyDescent="0.25"/>
  <cols>
    <col min="1" max="1" width="9.7109375" bestFit="1" customWidth="1"/>
    <col min="2" max="3" width="22.85546875" bestFit="1" customWidth="1"/>
    <col min="4" max="4" width="23.140625" bestFit="1" customWidth="1"/>
    <col min="5" max="6" width="22.85546875" bestFit="1" customWidth="1"/>
    <col min="7" max="7" width="20.5703125" bestFit="1" customWidth="1"/>
  </cols>
  <sheetData>
    <row r="2" spans="1:7" x14ac:dyDescent="0.25">
      <c r="A2" t="s">
        <v>6</v>
      </c>
      <c r="B2" t="s">
        <v>2</v>
      </c>
      <c r="C2" t="s">
        <v>3</v>
      </c>
      <c r="D2" t="s">
        <v>4</v>
      </c>
      <c r="E2" t="s">
        <v>14</v>
      </c>
      <c r="F2" t="s">
        <v>1</v>
      </c>
      <c r="G2" t="s">
        <v>15</v>
      </c>
    </row>
    <row r="3" spans="1:7" x14ac:dyDescent="0.25">
      <c r="A3" t="s">
        <v>5</v>
      </c>
      <c r="B3" s="3">
        <v>4.3578421981715097E-2</v>
      </c>
      <c r="C3" s="3">
        <v>0.153559714748185</v>
      </c>
      <c r="D3" s="3">
        <v>601</v>
      </c>
      <c r="E3" s="3">
        <v>6.4260006765907397E-6</v>
      </c>
      <c r="F3" s="3">
        <v>4.3662222222212999E-2</v>
      </c>
      <c r="G3" s="3">
        <f>ABS(B3-F3)/F3</f>
        <v>1.9192848241074689E-3</v>
      </c>
    </row>
    <row r="4" spans="1:7" x14ac:dyDescent="0.25">
      <c r="A4" t="s">
        <v>8</v>
      </c>
      <c r="B4" s="3">
        <v>4.3662221208895999E-2</v>
      </c>
      <c r="C4" s="3">
        <v>0.114955792852762</v>
      </c>
      <c r="D4" s="3">
        <v>601</v>
      </c>
      <c r="E4" s="3">
        <v>3.1220001362188198E-10</v>
      </c>
      <c r="F4" s="3">
        <v>4.3662222222212999E-2</v>
      </c>
      <c r="G4" s="3">
        <f t="shared" ref="G4:G40" si="0">ABS(B4-F4)/F4</f>
        <v>2.3208094965867569E-8</v>
      </c>
    </row>
    <row r="5" spans="1:7" x14ac:dyDescent="0.25">
      <c r="A5" t="s">
        <v>9</v>
      </c>
      <c r="B5" s="3">
        <v>4.3662219942230199E-2</v>
      </c>
      <c r="C5" s="3">
        <v>0.119500600992566</v>
      </c>
      <c r="D5" s="3">
        <v>601</v>
      </c>
      <c r="E5" s="3">
        <v>1.0574285801504999E-9</v>
      </c>
      <c r="F5" s="3">
        <v>4.3662222222212999E-2</v>
      </c>
      <c r="G5" s="3">
        <f t="shared" si="0"/>
        <v>5.221866143633866E-8</v>
      </c>
    </row>
    <row r="6" spans="1:7" x14ac:dyDescent="0.25">
      <c r="A6" t="s">
        <v>10</v>
      </c>
      <c r="B6" s="3">
        <v>4.3662222222210299E-2</v>
      </c>
      <c r="C6" s="3">
        <v>9.5179650129029902E-2</v>
      </c>
      <c r="D6" s="3">
        <v>601</v>
      </c>
      <c r="E6" s="3">
        <v>1.8244261964366801E-13</v>
      </c>
      <c r="F6" s="3">
        <v>4.3662222222212999E-2</v>
      </c>
      <c r="G6" s="3">
        <f t="shared" si="0"/>
        <v>6.1820713450693047E-14</v>
      </c>
    </row>
    <row r="7" spans="1:7" x14ac:dyDescent="0.25">
      <c r="A7" t="s">
        <v>0</v>
      </c>
      <c r="B7" s="3">
        <v>4.3704122247463298E-2</v>
      </c>
      <c r="C7" s="3">
        <v>8.3464144701981005E-2</v>
      </c>
      <c r="D7" s="3">
        <v>600</v>
      </c>
      <c r="E7" s="3">
        <v>3.2037139375448099E-6</v>
      </c>
      <c r="F7" s="3">
        <v>4.3662222222212999E-2</v>
      </c>
      <c r="G7" s="3">
        <f t="shared" si="0"/>
        <v>9.596402362906498E-4</v>
      </c>
    </row>
    <row r="8" spans="1:7" x14ac:dyDescent="0.25">
      <c r="A8" t="s">
        <v>11</v>
      </c>
      <c r="B8" s="3">
        <v>4.3662222897758202E-2</v>
      </c>
      <c r="C8" s="3">
        <v>8.9835028219929697E-2</v>
      </c>
      <c r="D8" s="3">
        <v>600</v>
      </c>
      <c r="E8" s="3">
        <v>2.08129520124296E-10</v>
      </c>
      <c r="F8" s="3">
        <v>4.3662222222212999E-2</v>
      </c>
      <c r="G8" s="3">
        <f t="shared" si="0"/>
        <v>1.5472075600557403E-8</v>
      </c>
    </row>
    <row r="9" spans="1:7" x14ac:dyDescent="0.25">
      <c r="A9" s="4" t="s">
        <v>12</v>
      </c>
      <c r="B9" s="5">
        <v>4.3662222222215198E-2</v>
      </c>
      <c r="C9" s="5">
        <v>7.9252214886318603E-2</v>
      </c>
      <c r="D9" s="5">
        <v>600</v>
      </c>
      <c r="E9" s="5">
        <v>3.0513051368978897E-14</v>
      </c>
      <c r="F9" s="5">
        <v>4.3662222222212999E-2</v>
      </c>
      <c r="G9" s="5">
        <f t="shared" si="0"/>
        <v>5.0378319187325696E-14</v>
      </c>
    </row>
    <row r="10" spans="1:7" x14ac:dyDescent="0.25">
      <c r="A10" t="s">
        <v>13</v>
      </c>
      <c r="B10" s="3">
        <v>4.3662222222216898E-2</v>
      </c>
      <c r="C10" s="3">
        <v>7.9715074270362396E-2</v>
      </c>
      <c r="D10" s="3">
        <v>600</v>
      </c>
      <c r="E10" s="3">
        <v>5.2126462755338098E-14</v>
      </c>
      <c r="F10" s="3">
        <v>4.3662222222212999E-2</v>
      </c>
      <c r="G10" s="3">
        <f t="shared" si="0"/>
        <v>8.9314244111284033E-14</v>
      </c>
    </row>
    <row r="11" spans="1:7" x14ac:dyDescent="0.25">
      <c r="B11" s="3"/>
      <c r="C11" s="3"/>
      <c r="D11" s="3"/>
      <c r="E11" s="3"/>
      <c r="F11" s="3"/>
      <c r="G11" s="3"/>
    </row>
    <row r="12" spans="1:7" x14ac:dyDescent="0.25">
      <c r="A12" t="s">
        <v>7</v>
      </c>
      <c r="B12" s="2" t="s">
        <v>2</v>
      </c>
      <c r="C12" s="2" t="s">
        <v>3</v>
      </c>
      <c r="D12" s="2" t="s">
        <v>4</v>
      </c>
      <c r="E12" s="2" t="s">
        <v>14</v>
      </c>
      <c r="F12" s="2" t="s">
        <v>1</v>
      </c>
      <c r="G12" s="2" t="s">
        <v>15</v>
      </c>
    </row>
    <row r="13" spans="1:7" x14ac:dyDescent="0.25">
      <c r="A13" t="s">
        <v>5</v>
      </c>
      <c r="B13" s="3">
        <v>1.49404064425862</v>
      </c>
      <c r="C13" s="3">
        <v>0.13906931749526899</v>
      </c>
      <c r="D13" s="3">
        <v>601</v>
      </c>
      <c r="E13" s="3">
        <v>5.0792587529394096E-7</v>
      </c>
      <c r="F13" s="3">
        <v>1.4942676892962199</v>
      </c>
      <c r="G13" s="3">
        <f t="shared" si="0"/>
        <v>1.5194401861609157E-4</v>
      </c>
    </row>
    <row r="14" spans="1:7" x14ac:dyDescent="0.25">
      <c r="A14" t="s">
        <v>8</v>
      </c>
      <c r="B14" s="3">
        <v>1.4942678665854101</v>
      </c>
      <c r="C14" s="3">
        <v>0.110231185128355</v>
      </c>
      <c r="D14" s="3">
        <v>601</v>
      </c>
      <c r="E14" s="3">
        <v>1.59637693090204E-9</v>
      </c>
      <c r="F14" s="3">
        <v>1.4942676892962199</v>
      </c>
      <c r="G14" s="3">
        <f t="shared" si="0"/>
        <v>1.1864620475125386E-7</v>
      </c>
    </row>
    <row r="15" spans="1:7" x14ac:dyDescent="0.25">
      <c r="A15" t="s">
        <v>9</v>
      </c>
      <c r="B15" s="3">
        <v>1.4942680887655599</v>
      </c>
      <c r="C15" s="3">
        <v>0.102431415742835</v>
      </c>
      <c r="D15" s="3">
        <v>601</v>
      </c>
      <c r="E15" s="3">
        <v>5.4220345943619402E-9</v>
      </c>
      <c r="F15" s="3">
        <v>1.4942676892962199</v>
      </c>
      <c r="G15" s="3">
        <f t="shared" si="0"/>
        <v>2.6733452306609721E-7</v>
      </c>
    </row>
    <row r="16" spans="1:7" x14ac:dyDescent="0.25">
      <c r="A16" t="s">
        <v>10</v>
      </c>
      <c r="B16" s="3">
        <v>1.4942676884858199</v>
      </c>
      <c r="C16" s="3">
        <v>0.100711317953599</v>
      </c>
      <c r="D16" s="3">
        <v>601</v>
      </c>
      <c r="E16" s="3">
        <v>2.2228567654117501E-11</v>
      </c>
      <c r="F16" s="3">
        <v>1.4942676892962199</v>
      </c>
      <c r="G16" s="3">
        <f t="shared" si="0"/>
        <v>5.423392175031624E-10</v>
      </c>
    </row>
    <row r="17" spans="1:7" x14ac:dyDescent="0.25">
      <c r="A17" t="s">
        <v>0</v>
      </c>
      <c r="B17" s="3">
        <v>1.4943812284181599</v>
      </c>
      <c r="C17" s="3">
        <v>8.2041146478237903E-2</v>
      </c>
      <c r="D17" s="3">
        <v>600</v>
      </c>
      <c r="E17" s="3">
        <v>2.5397926017827298E-7</v>
      </c>
      <c r="F17" s="3">
        <v>1.4942676892962199</v>
      </c>
      <c r="G17" s="3">
        <f t="shared" si="0"/>
        <v>7.5983120530087139E-5</v>
      </c>
    </row>
    <row r="18" spans="1:7" x14ac:dyDescent="0.25">
      <c r="A18" t="s">
        <v>11</v>
      </c>
      <c r="B18" s="3">
        <v>1.49426757109222</v>
      </c>
      <c r="C18" s="3">
        <v>7.4144910313068593E-2</v>
      </c>
      <c r="D18" s="3">
        <v>600</v>
      </c>
      <c r="E18" s="3">
        <v>1.0643961355737999E-9</v>
      </c>
      <c r="F18" s="3">
        <v>1.4942676892962199</v>
      </c>
      <c r="G18" s="3">
        <f t="shared" si="0"/>
        <v>7.9104969456399655E-8</v>
      </c>
    </row>
    <row r="19" spans="1:7" x14ac:dyDescent="0.25">
      <c r="A19" t="s">
        <v>12</v>
      </c>
      <c r="B19" s="3">
        <v>1.4942676894343401</v>
      </c>
      <c r="C19" s="3">
        <v>7.6998605987099705E-2</v>
      </c>
      <c r="D19" s="3">
        <v>600</v>
      </c>
      <c r="E19" s="3">
        <v>2.8257321208898299E-12</v>
      </c>
      <c r="F19" s="3">
        <v>1.4942676892962199</v>
      </c>
      <c r="G19" s="3">
        <f t="shared" si="0"/>
        <v>9.2433359128182303E-11</v>
      </c>
    </row>
    <row r="20" spans="1:7" x14ac:dyDescent="0.25">
      <c r="A20" s="4" t="s">
        <v>13</v>
      </c>
      <c r="B20" s="5">
        <v>1.49426768929606</v>
      </c>
      <c r="C20" s="5">
        <v>7.2889483490593807E-2</v>
      </c>
      <c r="D20" s="5">
        <v>600</v>
      </c>
      <c r="E20" s="5">
        <v>4.75512346850538E-15</v>
      </c>
      <c r="F20" s="5">
        <v>1.4942676892962199</v>
      </c>
      <c r="G20" s="5">
        <f t="shared" si="0"/>
        <v>1.0699027804135963E-13</v>
      </c>
    </row>
    <row r="21" spans="1:7" x14ac:dyDescent="0.25">
      <c r="B21" s="3"/>
      <c r="C21" s="3"/>
      <c r="D21" s="3"/>
      <c r="E21" s="3"/>
      <c r="F21" s="3"/>
      <c r="G21" s="3"/>
    </row>
    <row r="22" spans="1:7" x14ac:dyDescent="0.25">
      <c r="A22" t="s">
        <v>16</v>
      </c>
      <c r="B22" s="2" t="s">
        <v>2</v>
      </c>
      <c r="C22" s="2" t="s">
        <v>3</v>
      </c>
      <c r="D22" s="2" t="s">
        <v>4</v>
      </c>
      <c r="E22" s="2" t="s">
        <v>14</v>
      </c>
      <c r="F22" s="2" t="s">
        <v>1</v>
      </c>
      <c r="G22" s="2" t="s">
        <v>15</v>
      </c>
    </row>
    <row r="23" spans="1:7" x14ac:dyDescent="0.25">
      <c r="A23" t="s">
        <v>5</v>
      </c>
      <c r="B23" s="3">
        <v>12.1629158066616</v>
      </c>
      <c r="C23" s="3">
        <v>1.8106139725563299</v>
      </c>
      <c r="D23" s="3">
        <v>601</v>
      </c>
      <c r="E23" s="3">
        <v>1.41172450858658E-7</v>
      </c>
      <c r="F23" s="3">
        <v>12.132401581657801</v>
      </c>
      <c r="G23" s="3">
        <f t="shared" si="0"/>
        <v>2.5151017956684977E-3</v>
      </c>
    </row>
    <row r="24" spans="1:7" x14ac:dyDescent="0.25">
      <c r="A24" t="s">
        <v>8</v>
      </c>
      <c r="B24" s="3">
        <v>12.162401725957199</v>
      </c>
      <c r="C24" s="3">
        <v>1.4498685243843501</v>
      </c>
      <c r="D24" s="3">
        <v>601</v>
      </c>
      <c r="E24" s="3">
        <v>1.459308834273E-10</v>
      </c>
      <c r="F24" s="3">
        <v>12.132401581657801</v>
      </c>
      <c r="G24" s="3">
        <f t="shared" si="0"/>
        <v>2.472729252941458E-3</v>
      </c>
    </row>
    <row r="25" spans="1:7" x14ac:dyDescent="0.25">
      <c r="A25" t="s">
        <v>9</v>
      </c>
      <c r="B25" s="3">
        <v>12.1624017252831</v>
      </c>
      <c r="C25" s="3">
        <v>1.0558184866581399</v>
      </c>
      <c r="D25" s="3">
        <v>601</v>
      </c>
      <c r="E25" s="3">
        <v>6.3015922739905899E-10</v>
      </c>
      <c r="F25" s="3">
        <v>12.132401581657801</v>
      </c>
      <c r="G25" s="3">
        <f t="shared" si="0"/>
        <v>2.4727291973795813E-3</v>
      </c>
    </row>
    <row r="26" spans="1:7" x14ac:dyDescent="0.25">
      <c r="A26" t="s">
        <v>10</v>
      </c>
      <c r="B26" s="3">
        <v>12.162401719722601</v>
      </c>
      <c r="C26" s="3">
        <v>1.85592663814631</v>
      </c>
      <c r="D26" s="3">
        <v>601</v>
      </c>
      <c r="E26" s="3">
        <v>7.6984414891084E-10</v>
      </c>
      <c r="F26" s="3">
        <v>12.132401581657801</v>
      </c>
      <c r="G26" s="3">
        <f t="shared" si="0"/>
        <v>2.4727287390614505E-3</v>
      </c>
    </row>
    <row r="27" spans="1:7" x14ac:dyDescent="0.25">
      <c r="A27" t="s">
        <v>0</v>
      </c>
      <c r="B27" s="3">
        <v>12.162144684593899</v>
      </c>
      <c r="C27" s="3">
        <v>1.05559656777538</v>
      </c>
      <c r="D27" s="3">
        <v>600</v>
      </c>
      <c r="E27" s="3">
        <v>7.0568363488340997E-8</v>
      </c>
      <c r="F27" s="3">
        <v>12.132401581657801</v>
      </c>
      <c r="G27" s="3">
        <f t="shared" si="0"/>
        <v>2.4515428982391499E-3</v>
      </c>
    </row>
    <row r="28" spans="1:7" x14ac:dyDescent="0.25">
      <c r="A28" s="4" t="s">
        <v>11</v>
      </c>
      <c r="B28" s="5">
        <v>12.1624017248177</v>
      </c>
      <c r="C28" s="5">
        <v>1.35399866124037</v>
      </c>
      <c r="D28" s="5">
        <v>600</v>
      </c>
      <c r="E28" s="5">
        <v>8.3445849209194502E-11</v>
      </c>
      <c r="F28" s="5">
        <v>12.132401581657801</v>
      </c>
      <c r="G28" s="5">
        <f t="shared" si="0"/>
        <v>2.4727291590194793E-3</v>
      </c>
    </row>
    <row r="29" spans="1:7" x14ac:dyDescent="0.25">
      <c r="A29" t="s">
        <v>12</v>
      </c>
      <c r="B29" s="3">
        <v>12.1624017252832</v>
      </c>
      <c r="C29" s="3">
        <v>0.80945908857461901</v>
      </c>
      <c r="D29" s="3">
        <v>600</v>
      </c>
      <c r="E29" s="3">
        <v>9.0028463772926905E-11</v>
      </c>
      <c r="F29" s="3">
        <v>12.132401581657801</v>
      </c>
      <c r="G29" s="3">
        <f t="shared" si="0"/>
        <v>2.4727291973877805E-3</v>
      </c>
    </row>
    <row r="30" spans="1:7" x14ac:dyDescent="0.25">
      <c r="A30" t="s">
        <v>13</v>
      </c>
      <c r="B30" s="3">
        <v>12.162401722941199</v>
      </c>
      <c r="C30" s="3">
        <v>1.0990763645520301</v>
      </c>
      <c r="D30" s="3">
        <v>600</v>
      </c>
      <c r="E30" s="3">
        <v>2.3485255659298998E-10</v>
      </c>
      <c r="F30" s="3">
        <v>12.132401581657801</v>
      </c>
      <c r="G30" s="3">
        <f t="shared" si="0"/>
        <v>2.4727290043509483E-3</v>
      </c>
    </row>
    <row r="31" spans="1:7" x14ac:dyDescent="0.25">
      <c r="B31" s="3"/>
      <c r="C31" s="3"/>
      <c r="D31" s="3"/>
      <c r="E31" s="3"/>
      <c r="F31" s="3"/>
      <c r="G31" s="3"/>
    </row>
    <row r="32" spans="1:7" x14ac:dyDescent="0.25">
      <c r="A32" t="s">
        <v>17</v>
      </c>
      <c r="B32" s="2" t="s">
        <v>2</v>
      </c>
      <c r="C32" s="2" t="s">
        <v>3</v>
      </c>
      <c r="D32" s="2" t="s">
        <v>4</v>
      </c>
      <c r="E32" s="2" t="s">
        <v>14</v>
      </c>
      <c r="F32" s="2" t="s">
        <v>1</v>
      </c>
      <c r="G32" s="2" t="s">
        <v>15</v>
      </c>
    </row>
    <row r="33" spans="1:7" x14ac:dyDescent="0.25">
      <c r="A33" t="s">
        <v>5</v>
      </c>
      <c r="B33" s="3">
        <v>31.636722769234101</v>
      </c>
      <c r="C33" s="3">
        <v>0.17457316846722801</v>
      </c>
      <c r="D33" s="3">
        <v>601</v>
      </c>
      <c r="E33" s="3">
        <v>1.5881369115878501E-3</v>
      </c>
      <c r="F33" s="3">
        <v>31.8170258333333</v>
      </c>
      <c r="G33" s="3">
        <f t="shared" si="0"/>
        <v>5.6668736117473171E-3</v>
      </c>
    </row>
    <row r="34" spans="1:7" x14ac:dyDescent="0.25">
      <c r="A34" t="s">
        <v>8</v>
      </c>
      <c r="B34" s="3">
        <v>31.691385570440801</v>
      </c>
      <c r="C34" s="3">
        <v>0.13080985899545899</v>
      </c>
      <c r="D34" s="3">
        <v>601</v>
      </c>
      <c r="E34" s="3">
        <v>4.6164154339570296E-3</v>
      </c>
      <c r="F34" s="3">
        <v>31.8170258333333</v>
      </c>
      <c r="G34" s="3">
        <f t="shared" si="0"/>
        <v>3.9488374416464704E-3</v>
      </c>
    </row>
    <row r="35" spans="1:7" x14ac:dyDescent="0.25">
      <c r="A35" t="s">
        <v>9</v>
      </c>
      <c r="B35" s="3">
        <v>31.682104176892398</v>
      </c>
      <c r="C35" s="3">
        <v>0.120970700366936</v>
      </c>
      <c r="D35" s="3">
        <v>601</v>
      </c>
      <c r="E35" s="3">
        <v>7.1835468190601798E-3</v>
      </c>
      <c r="F35" s="3">
        <v>31.8170258333333</v>
      </c>
      <c r="G35" s="3">
        <f t="shared" si="0"/>
        <v>4.2405489798971229E-3</v>
      </c>
    </row>
    <row r="36" spans="1:7" x14ac:dyDescent="0.25">
      <c r="A36" t="s">
        <v>10</v>
      </c>
      <c r="B36" s="3">
        <v>31.707918608450999</v>
      </c>
      <c r="C36" s="3">
        <v>0.10891869345031301</v>
      </c>
      <c r="D36" s="3">
        <v>601</v>
      </c>
      <c r="E36" s="3">
        <v>6.1954051493590704E-3</v>
      </c>
      <c r="F36" s="3">
        <v>31.8170258333333</v>
      </c>
      <c r="G36" s="3">
        <f t="shared" si="0"/>
        <v>3.4292087970081171E-3</v>
      </c>
    </row>
    <row r="37" spans="1:7" x14ac:dyDescent="0.25">
      <c r="A37" t="s">
        <v>0</v>
      </c>
      <c r="B37" s="3">
        <v>31.730911277975299</v>
      </c>
      <c r="C37" s="3">
        <v>9.2215447909297601E-2</v>
      </c>
      <c r="D37" s="3">
        <v>600</v>
      </c>
      <c r="E37" s="3">
        <v>6.9760394053266601E-3</v>
      </c>
      <c r="F37" s="3">
        <v>31.8170258333333</v>
      </c>
      <c r="G37" s="3">
        <f t="shared" si="0"/>
        <v>2.7065557858579974E-3</v>
      </c>
    </row>
    <row r="38" spans="1:7" x14ac:dyDescent="0.25">
      <c r="A38" s="4" t="s">
        <v>11</v>
      </c>
      <c r="B38" s="5">
        <v>31.833941342287499</v>
      </c>
      <c r="C38" s="5">
        <v>9.0190098432346794E-2</v>
      </c>
      <c r="D38" s="5">
        <v>600</v>
      </c>
      <c r="E38" s="5">
        <v>4.3323605767394699E-3</v>
      </c>
      <c r="F38" s="5">
        <v>31.8170258333333</v>
      </c>
      <c r="G38" s="5">
        <f t="shared" si="0"/>
        <v>5.3164959675386012E-4</v>
      </c>
    </row>
    <row r="39" spans="1:7" x14ac:dyDescent="0.25">
      <c r="A39" t="s">
        <v>12</v>
      </c>
      <c r="B39" s="3">
        <v>31.702387464344401</v>
      </c>
      <c r="C39" s="3">
        <v>9.1720432932037493E-2</v>
      </c>
      <c r="D39" s="3">
        <v>600</v>
      </c>
      <c r="E39" s="3">
        <v>3.9225422989741599E-3</v>
      </c>
      <c r="F39" s="3">
        <v>31.8170258333333</v>
      </c>
      <c r="G39" s="3">
        <f t="shared" si="0"/>
        <v>3.6030510704994196E-3</v>
      </c>
    </row>
    <row r="40" spans="1:7" x14ac:dyDescent="0.25">
      <c r="A40" t="s">
        <v>13</v>
      </c>
      <c r="B40" s="3">
        <v>31.751908454519199</v>
      </c>
      <c r="C40" s="3">
        <v>8.9742637501392594E-2</v>
      </c>
      <c r="D40" s="3">
        <v>600</v>
      </c>
      <c r="E40" s="3">
        <v>1.00165572928223E-3</v>
      </c>
      <c r="F40" s="3">
        <v>31.8170258333333</v>
      </c>
      <c r="G40" s="3">
        <f t="shared" si="0"/>
        <v>2.0466205469739482E-3</v>
      </c>
    </row>
    <row r="51" spans="4:4" x14ac:dyDescent="0.25">
      <c r="D51" s="1">
        <v>4.4349999999999997E-3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Paris Mulye</dc:creator>
  <cp:lastModifiedBy>Paris Mulye</cp:lastModifiedBy>
  <dcterms:created xsi:type="dcterms:W3CDTF">2015-11-22T17:58:06Z</dcterms:created>
  <dcterms:modified xsi:type="dcterms:W3CDTF">2015-11-22T20:07:24Z</dcterms:modified>
</cp:coreProperties>
</file>